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<sst xmlns="http://schemas.openxmlformats.org/spreadsheetml/2006/main" count="75" uniqueCount="44">
  <si>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</si>
  <si>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</si>
  <si>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填表时间：2021年1月20日（单位：套、平方米、万元）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</si>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</sst>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workbookViewId="0" topLeftCell="A7">
      <selection activeCell="W10" sqref="W10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875" style="0" customWidth="1"/>
    <col min="6" max="6" width="6.125" style="3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4.125" style="0" customWidth="1"/>
    <col min="21" max="21" width="3.625" style="0" customWidth="1"/>
    <col min="22" max="22" width="4.125" style="0" customWidth="1"/>
    <col min="23" max="23" width="3.875" style="0" customWidth="1"/>
    <col min="24" max="24" width="5.25390625" style="0" customWidth="1"/>
    <col min="25" max="25" width="4.125" style="0" customWidth="1"/>
    <col min="26" max="26" width="5.25390625" style="0" customWidth="1"/>
    <col min="27" max="27" width="4.125" style="0" customWidth="1"/>
    <col min="28" max="28" width="5.7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2" t="s">
        <v>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1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4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1"/>
      <c r="K4" s="9" t="s">
        <v>10</v>
      </c>
      <c r="L4" s="10"/>
      <c r="M4" s="10"/>
      <c r="N4" s="10"/>
      <c r="O4" s="10"/>
      <c r="P4" s="31"/>
      <c r="Q4" s="9" t="s">
        <v>11</v>
      </c>
      <c r="R4" s="10"/>
      <c r="S4" s="10"/>
      <c r="T4" s="10"/>
      <c r="U4" s="10"/>
      <c r="V4" s="31"/>
      <c r="W4" s="9" t="s">
        <v>12</v>
      </c>
      <c r="X4" s="10"/>
      <c r="Y4" s="10"/>
      <c r="Z4" s="10"/>
      <c r="AA4" s="10"/>
      <c r="AB4" s="31"/>
      <c r="AC4" s="9" t="s">
        <v>13</v>
      </c>
      <c r="AD4" s="10"/>
      <c r="AE4" s="10"/>
      <c r="AF4" s="10"/>
      <c r="AG4" s="10"/>
      <c r="AH4" s="31"/>
      <c r="AI4" s="34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4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338</v>
      </c>
      <c r="J6" s="16">
        <f>J7+J8+J9+J10</f>
        <v>16478.71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v>323</v>
      </c>
      <c r="AB6" s="16">
        <v>15979.5</v>
      </c>
      <c r="AC6" s="16"/>
      <c r="AD6" s="16"/>
      <c r="AE6" s="16"/>
      <c r="AF6" s="16"/>
      <c r="AG6" s="16"/>
      <c r="AH6" s="16"/>
      <c r="AI6" s="35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65</v>
      </c>
      <c r="J7" s="16">
        <v>3066.5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v>65</v>
      </c>
      <c r="AB7" s="16">
        <v>3066.5</v>
      </c>
      <c r="AC7" s="16"/>
      <c r="AD7" s="16"/>
      <c r="AE7" s="16"/>
      <c r="AF7" s="16"/>
      <c r="AG7" s="16"/>
      <c r="AH7" s="16"/>
      <c r="AI7" s="35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5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48</v>
      </c>
      <c r="J9" s="16">
        <v>2313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v>46</v>
      </c>
      <c r="AB9" s="16">
        <v>2313</v>
      </c>
      <c r="AC9" s="16"/>
      <c r="AD9" s="16"/>
      <c r="AE9" s="16"/>
      <c r="AF9" s="16"/>
      <c r="AG9" s="16"/>
      <c r="AH9" s="16"/>
      <c r="AI9" s="35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212</v>
      </c>
      <c r="J10" s="16">
        <v>10600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10550</v>
      </c>
      <c r="AA10" s="16">
        <v>212</v>
      </c>
      <c r="AB10" s="16">
        <v>10600</v>
      </c>
      <c r="AC10" s="16"/>
      <c r="AD10" s="16"/>
      <c r="AE10" s="16"/>
      <c r="AF10" s="16"/>
      <c r="AG10" s="16"/>
      <c r="AH10" s="16"/>
      <c r="AI10" s="35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v>291</v>
      </c>
      <c r="J11" s="16">
        <f>J12+J13+J14+J15+J16</f>
        <v>9591.68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9171.68</v>
      </c>
      <c r="Q11" s="16">
        <v>13</v>
      </c>
      <c r="R11" s="16">
        <v>495.86</v>
      </c>
      <c r="S11" s="16">
        <v>11</v>
      </c>
      <c r="T11" s="16">
        <v>420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5">
        <v>820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5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5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11</v>
      </c>
      <c r="J14" s="20">
        <v>420</v>
      </c>
      <c r="K14" s="20"/>
      <c r="L14" s="20"/>
      <c r="M14" s="20"/>
      <c r="N14" s="20"/>
      <c r="O14" s="20"/>
      <c r="P14" s="20"/>
      <c r="Q14" s="20">
        <v>13</v>
      </c>
      <c r="R14" s="20">
        <v>495.86</v>
      </c>
      <c r="S14" s="20">
        <v>11</v>
      </c>
      <c r="T14" s="20">
        <v>420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6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26</v>
      </c>
      <c r="J15" s="24">
        <v>650</v>
      </c>
      <c r="K15" s="23">
        <v>32</v>
      </c>
      <c r="L15" s="23">
        <v>877.45</v>
      </c>
      <c r="M15" s="24">
        <v>32</v>
      </c>
      <c r="N15" s="24">
        <v>877.45</v>
      </c>
      <c r="O15" s="24">
        <v>26</v>
      </c>
      <c r="P15" s="24">
        <v>650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7"/>
    </row>
    <row r="17" spans="1:25" ht="14.25">
      <c r="A17" s="30" t="s">
        <v>43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  <row r="23" spans="6:35" ht="14.25">
      <c r="F23"/>
      <c r="Q23" s="3"/>
      <c r="AI23"/>
    </row>
  </sheetData>
  <sheetProtection/>
  <mergeCells count="18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17:Y17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2021-03-11T01:20:50Z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